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DOB" sheetId="2" r:id="rId1"/>
  </sheets>
  <calcPr calcId="144525"/>
</workbook>
</file>

<file path=xl/sharedStrings.xml><?xml version="1.0" encoding="utf-8"?>
<sst xmlns="http://schemas.openxmlformats.org/spreadsheetml/2006/main" count="58" uniqueCount="48">
  <si>
    <t xml:space="preserve">BSB50120 Diploma of Business - (Leadership) Material Fee
</t>
  </si>
  <si>
    <t>Type</t>
  </si>
  <si>
    <t>Unit Code</t>
  </si>
  <si>
    <t>Unit Name</t>
  </si>
  <si>
    <t>Supplier</t>
  </si>
  <si>
    <t>Unit Price (inc GST)</t>
  </si>
  <si>
    <t>Photocopy Fees</t>
  </si>
  <si>
    <t>Binding Fees</t>
  </si>
  <si>
    <t>Core</t>
  </si>
  <si>
    <t>BSBCRT511</t>
  </si>
  <si>
    <t>Develop critical thinking in others</t>
  </si>
  <si>
    <t>BSBCRT511 training material - Buy Training &amp; assessment resources by Catapult Smallprint for RTOs unit resources (catapultlearning.com.au)</t>
  </si>
  <si>
    <t>BSBXCM501</t>
  </si>
  <si>
    <t>Lead communication in the workplace</t>
  </si>
  <si>
    <t>BSBXCM501 training material - Buy Training &amp; assessment resources by Catapult Smallprint for RTOs unit resources (catapultlearning.com.au)</t>
  </si>
  <si>
    <t>Elective</t>
  </si>
  <si>
    <t>BSBOPS502</t>
  </si>
  <si>
    <t>Manage business operational plans</t>
  </si>
  <si>
    <t>BSBOPS502 training material - Buy Training &amp; assessment resources by Catapult Smallprint for RTOs unit resources (catapultlearning.com.au)</t>
  </si>
  <si>
    <t>BSBOPS501</t>
  </si>
  <si>
    <t>Manage business resources</t>
  </si>
  <si>
    <t>BSBOPS501 training material - Buy Training &amp; assessment resources by Catapult Smallprint for RTOs unit resources (catapultlearning.com.au)</t>
  </si>
  <si>
    <t>BSBLDR522</t>
  </si>
  <si>
    <t>Manage people performance</t>
  </si>
  <si>
    <t>BSBLDR522 training material - Buy Training &amp; assessment resources by Catapult Smallprint for RTOs unit resources (catapultlearning.com.au)</t>
  </si>
  <si>
    <t>BSBLDR523</t>
  </si>
  <si>
    <t>Lead and manage effective workplace relationships</t>
  </si>
  <si>
    <t>BSBLDR523 training material - Buy Training &amp; assessment resources by Catapult Smallprint for RTOs unit resources (catapultlearning.com.au)</t>
  </si>
  <si>
    <t>BSBTWK502</t>
  </si>
  <si>
    <t>Manage team effectiveness</t>
  </si>
  <si>
    <t>BSBTWK502 training material - Buy Training &amp; assessment resources by Catapult Smallprint for RTOs unit resources (catapultlearning.com.au)</t>
  </si>
  <si>
    <t>BSBHRM525</t>
  </si>
  <si>
    <t>Manage recruitment and Onboarding</t>
  </si>
  <si>
    <t>BSBHRM525 training material - Buy Training &amp; assessment resources by Catapult Smallprint for RTOs unit resources (catapultlearning.com.au)</t>
  </si>
  <si>
    <t>BSBFIN501</t>
  </si>
  <si>
    <t>Manage budgets and financial plans</t>
  </si>
  <si>
    <t>BSBFIN501 training material - Buy Training &amp; assessment resources by Catapult Smallprint for RTOs unit resources (catapultlearning.com.au)</t>
  </si>
  <si>
    <t>BSBSUS511</t>
  </si>
  <si>
    <t>Develop workplace policies and procedures for sustainability</t>
  </si>
  <si>
    <t>BSBSUS511 training material - Buy Training &amp; assessment resources by Catapult Smallprint for RTOs unit resources (catapultlearning.com.au)</t>
  </si>
  <si>
    <t>BSBXDB501</t>
  </si>
  <si>
    <t>Support staff members with disability in the workplace</t>
  </si>
  <si>
    <t>BSBXDB501 Support staff members with disability in the workplace RTO Training Resources (precisionrtoresources.com.au)</t>
  </si>
  <si>
    <t>BSBXDB502</t>
  </si>
  <si>
    <t>Adapt organisations to enhance accessibility for people with disability</t>
  </si>
  <si>
    <t>BSBXDB502 Adapt organisations to enhance accessibility for people with disability RTO Training Resources (precisionrtoresources.com.au)</t>
  </si>
  <si>
    <t>Subtotal</t>
  </si>
  <si>
    <t>Total FEE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</si>
</sst>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6" formatCode="&quot;$&quot;#,##0;[Red]\-&quot;$&quot;#,##0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&quot;$&quot;#,##0.0;[Red]\-&quot;$&quot;#,##0.0"/>
  </numFmts>
  <fonts count="25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name val="Calibri"/>
      <charset val="134"/>
      <scheme val="minor"/>
    </font>
    <font>
      <b/>
      <sz val="14"/>
      <color theme="1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6" fillId="4" borderId="1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15" fillId="6" borderId="18" applyNumberFormat="0" applyAlignment="0" applyProtection="0">
      <alignment vertical="center"/>
    </xf>
    <xf numFmtId="0" fontId="16" fillId="6" borderId="17" applyNumberFormat="0" applyAlignment="0" applyProtection="0">
      <alignment vertical="center"/>
    </xf>
    <xf numFmtId="0" fontId="17" fillId="7" borderId="19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3" fillId="0" borderId="1" xfId="6" applyBorder="1" applyAlignment="1">
      <alignment vertical="top" wrapText="1"/>
    </xf>
    <xf numFmtId="6" fontId="0" fillId="0" borderId="1" xfId="0" applyNumberFormat="1" applyBorder="1" applyAlignment="1">
      <alignment horizontal="left" vertical="top"/>
    </xf>
    <xf numFmtId="176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3" fillId="0" borderId="1" xfId="6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3" fillId="0" borderId="3" xfId="6" applyBorder="1" applyAlignment="1">
      <alignment vertical="top" wrapText="1"/>
    </xf>
    <xf numFmtId="6" fontId="0" fillId="0" borderId="3" xfId="0" applyNumberFormat="1" applyBorder="1" applyAlignment="1">
      <alignment horizontal="left" vertical="top"/>
    </xf>
    <xf numFmtId="176" fontId="0" fillId="0" borderId="3" xfId="0" applyNumberFormat="1" applyBorder="1" applyAlignment="1">
      <alignment horizontal="left" vertical="top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6" fontId="5" fillId="0" borderId="7" xfId="0" applyNumberFormat="1" applyFont="1" applyBorder="1" applyAlignment="1">
      <alignment horizontal="right"/>
    </xf>
    <xf numFmtId="6" fontId="5" fillId="0" borderId="8" xfId="0" applyNumberFormat="1" applyFont="1" applyBorder="1" applyAlignment="1">
      <alignment horizontal="right"/>
    </xf>
    <xf numFmtId="6" fontId="5" fillId="0" borderId="9" xfId="0" applyNumberFormat="1" applyFont="1" applyBorder="1"/>
    <xf numFmtId="6" fontId="5" fillId="0" borderId="10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6" fontId="5" fillId="0" borderId="11" xfId="0" applyNumberFormat="1" applyFont="1" applyBorder="1"/>
    <xf numFmtId="6" fontId="5" fillId="0" borderId="12" xfId="0" applyNumberFormat="1" applyFont="1" applyBorder="1"/>
    <xf numFmtId="6" fontId="5" fillId="0" borderId="13" xfId="0" applyNumberFormat="1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atapultlearning.com.au/product/bsbfin501/" TargetMode="External"/><Relationship Id="rId8" Type="http://schemas.openxmlformats.org/officeDocument/2006/relationships/hyperlink" Target="https://catapultlearning.com.au/product/bsbhrm525/" TargetMode="External"/><Relationship Id="rId7" Type="http://schemas.openxmlformats.org/officeDocument/2006/relationships/hyperlink" Target="https://catapultlearning.com.au/product/bsbtwk502/" TargetMode="External"/><Relationship Id="rId6" Type="http://schemas.openxmlformats.org/officeDocument/2006/relationships/hyperlink" Target="https://catapultlearning.com.au/product/bsbldr523/" TargetMode="External"/><Relationship Id="rId5" Type="http://schemas.openxmlformats.org/officeDocument/2006/relationships/hyperlink" Target="https://catapultlearning.com.au/product/bsbldr522/" TargetMode="External"/><Relationship Id="rId4" Type="http://schemas.openxmlformats.org/officeDocument/2006/relationships/hyperlink" Target="https://catapultlearning.com.au/product/bsbops501/" TargetMode="External"/><Relationship Id="rId3" Type="http://schemas.openxmlformats.org/officeDocument/2006/relationships/hyperlink" Target="https://catapultlearning.com.au/product/bsbops502/" TargetMode="External"/><Relationship Id="rId2" Type="http://schemas.openxmlformats.org/officeDocument/2006/relationships/hyperlink" Target="https://catapultlearning.com.au/product/bsbxcm501/" TargetMode="External"/><Relationship Id="rId12" Type="http://schemas.openxmlformats.org/officeDocument/2006/relationships/hyperlink" Target="https://precisionrtoresources.com.au/rto-materials/bsb-training-package/bsbxdb502-adapt-organisations-to-enhance-accessibility-for-people-with-disability-rto-materials/" TargetMode="External"/><Relationship Id="rId11" Type="http://schemas.openxmlformats.org/officeDocument/2006/relationships/hyperlink" Target="https://precisionrtoresources.com.au/rto-materials/bsb-training-package/bsbxdb501-support-staff-members-with-disability-in-the-workplace-rto-materials/" TargetMode="External"/><Relationship Id="rId10" Type="http://schemas.openxmlformats.org/officeDocument/2006/relationships/hyperlink" Target="https://catapultlearning.com.au/product/bsbsus511/" TargetMode="External"/><Relationship Id="rId1" Type="http://schemas.openxmlformats.org/officeDocument/2006/relationships/hyperlink" Target="https://catapultlearning.com.au/product/bsbcrt5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C5" sqref="C5"/>
    </sheetView>
  </sheetViews>
  <sheetFormatPr defaultColWidth="9" defaultRowHeight="15" outlineLevelCol="6"/>
  <cols>
    <col min="2" max="2" width="12" customWidth="1"/>
    <col min="3" max="3" width="33.7333333333333" customWidth="1"/>
    <col min="4" max="4" width="33.4" customWidth="1"/>
    <col min="5" max="5" width="10.2666666666667" customWidth="1"/>
    <col min="6" max="7" width="10.7333333333333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ht="13.5" customHeight="1" spans="1:7">
      <c r="A2" s="1"/>
      <c r="B2" s="1"/>
      <c r="C2" s="1"/>
      <c r="D2" s="1"/>
      <c r="E2" s="1"/>
      <c r="F2" s="1"/>
      <c r="G2" s="1"/>
    </row>
    <row r="3" ht="45" hidden="1" customHeight="1" spans="1:7">
      <c r="A3" s="1"/>
      <c r="B3" s="1"/>
      <c r="C3" s="1"/>
      <c r="D3" s="1"/>
      <c r="E3" s="1"/>
      <c r="F3" s="1"/>
      <c r="G3" s="1"/>
    </row>
    <row r="4" ht="30" spans="1:7">
      <c r="A4" s="2" t="s">
        <v>1</v>
      </c>
      <c r="B4" s="3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</row>
    <row r="5" ht="60" spans="1:7">
      <c r="A5" s="5" t="s">
        <v>8</v>
      </c>
      <c r="B5" s="5" t="s">
        <v>9</v>
      </c>
      <c r="C5" s="5" t="s">
        <v>10</v>
      </c>
      <c r="D5" s="6" t="s">
        <v>11</v>
      </c>
      <c r="E5" s="7">
        <v>19</v>
      </c>
      <c r="F5" s="8">
        <v>22.5</v>
      </c>
      <c r="G5" s="7">
        <v>3</v>
      </c>
    </row>
    <row r="6" ht="60" spans="1:7">
      <c r="A6" s="5" t="s">
        <v>8</v>
      </c>
      <c r="B6" s="5" t="s">
        <v>12</v>
      </c>
      <c r="C6" s="5" t="s">
        <v>13</v>
      </c>
      <c r="D6" s="6" t="s">
        <v>14</v>
      </c>
      <c r="E6" s="7">
        <v>19</v>
      </c>
      <c r="F6" s="8">
        <v>22.5</v>
      </c>
      <c r="G6" s="7">
        <v>3</v>
      </c>
    </row>
    <row r="7" ht="60" spans="1:7">
      <c r="A7" s="5" t="s">
        <v>15</v>
      </c>
      <c r="B7" s="9" t="s">
        <v>16</v>
      </c>
      <c r="C7" s="9" t="s">
        <v>17</v>
      </c>
      <c r="D7" s="10" t="s">
        <v>18</v>
      </c>
      <c r="E7" s="7">
        <v>19</v>
      </c>
      <c r="F7" s="8">
        <v>22.5</v>
      </c>
      <c r="G7" s="7">
        <v>3</v>
      </c>
    </row>
    <row r="8" ht="60" spans="1:7">
      <c r="A8" s="5" t="s">
        <v>8</v>
      </c>
      <c r="B8" s="5" t="s">
        <v>19</v>
      </c>
      <c r="C8" s="5" t="s">
        <v>20</v>
      </c>
      <c r="D8" s="6" t="s">
        <v>21</v>
      </c>
      <c r="E8" s="7">
        <v>19</v>
      </c>
      <c r="F8" s="8">
        <v>22.5</v>
      </c>
      <c r="G8" s="7">
        <v>3</v>
      </c>
    </row>
    <row r="9" ht="60" spans="1:7">
      <c r="A9" s="5" t="s">
        <v>15</v>
      </c>
      <c r="B9" s="9" t="s">
        <v>22</v>
      </c>
      <c r="C9" s="9" t="s">
        <v>23</v>
      </c>
      <c r="D9" s="6" t="s">
        <v>24</v>
      </c>
      <c r="E9" s="7">
        <v>19</v>
      </c>
      <c r="F9" s="8">
        <v>22.5</v>
      </c>
      <c r="G9" s="7">
        <v>3</v>
      </c>
    </row>
    <row r="10" ht="60" spans="1:7">
      <c r="A10" s="5" t="s">
        <v>15</v>
      </c>
      <c r="B10" s="5" t="s">
        <v>25</v>
      </c>
      <c r="C10" s="11" t="s">
        <v>26</v>
      </c>
      <c r="D10" s="6" t="s">
        <v>27</v>
      </c>
      <c r="E10" s="7">
        <v>19</v>
      </c>
      <c r="F10" s="8">
        <v>22.5</v>
      </c>
      <c r="G10" s="7">
        <v>3</v>
      </c>
    </row>
    <row r="11" ht="60" spans="1:7">
      <c r="A11" s="5" t="s">
        <v>15</v>
      </c>
      <c r="B11" s="5" t="s">
        <v>28</v>
      </c>
      <c r="C11" s="5" t="s">
        <v>29</v>
      </c>
      <c r="D11" s="6" t="s">
        <v>30</v>
      </c>
      <c r="E11" s="7">
        <v>19</v>
      </c>
      <c r="F11" s="8">
        <v>22.5</v>
      </c>
      <c r="G11" s="7">
        <v>3</v>
      </c>
    </row>
    <row r="12" ht="60" spans="1:7">
      <c r="A12" s="12" t="s">
        <v>15</v>
      </c>
      <c r="B12" s="12" t="s">
        <v>31</v>
      </c>
      <c r="C12" s="12" t="s">
        <v>32</v>
      </c>
      <c r="D12" s="6" t="s">
        <v>33</v>
      </c>
      <c r="E12" s="7">
        <v>19</v>
      </c>
      <c r="F12" s="8">
        <v>22.5</v>
      </c>
      <c r="G12" s="7">
        <v>3</v>
      </c>
    </row>
    <row r="13" ht="60" spans="1:7">
      <c r="A13" s="5" t="s">
        <v>8</v>
      </c>
      <c r="B13" s="5" t="s">
        <v>34</v>
      </c>
      <c r="C13" s="5" t="s">
        <v>35</v>
      </c>
      <c r="D13" s="6" t="s">
        <v>36</v>
      </c>
      <c r="E13" s="7">
        <v>19</v>
      </c>
      <c r="F13" s="8">
        <v>22.5</v>
      </c>
      <c r="G13" s="7">
        <v>3</v>
      </c>
    </row>
    <row r="14" ht="60" spans="1:7">
      <c r="A14" s="12" t="s">
        <v>8</v>
      </c>
      <c r="B14" s="12" t="s">
        <v>37</v>
      </c>
      <c r="C14" s="13" t="s">
        <v>38</v>
      </c>
      <c r="D14" s="6" t="s">
        <v>39</v>
      </c>
      <c r="E14" s="7">
        <v>19</v>
      </c>
      <c r="F14" s="8">
        <v>22.5</v>
      </c>
      <c r="G14" s="7">
        <v>3</v>
      </c>
    </row>
    <row r="15" ht="60" spans="1:7">
      <c r="A15" s="14" t="s">
        <v>15</v>
      </c>
      <c r="B15" s="14" t="s">
        <v>40</v>
      </c>
      <c r="C15" s="15" t="s">
        <v>41</v>
      </c>
      <c r="D15" s="6" t="s">
        <v>42</v>
      </c>
      <c r="E15" s="7">
        <v>52</v>
      </c>
      <c r="F15" s="8">
        <v>22.5</v>
      </c>
      <c r="G15" s="7">
        <v>3</v>
      </c>
    </row>
    <row r="16" ht="75.75" spans="1:7">
      <c r="A16" s="16" t="s">
        <v>15</v>
      </c>
      <c r="B16" s="16" t="s">
        <v>43</v>
      </c>
      <c r="C16" s="17" t="s">
        <v>44</v>
      </c>
      <c r="D16" s="18" t="s">
        <v>45</v>
      </c>
      <c r="E16" s="19">
        <v>52</v>
      </c>
      <c r="F16" s="20">
        <v>22.5</v>
      </c>
      <c r="G16" s="19">
        <v>3</v>
      </c>
    </row>
    <row r="17" ht="19.5" spans="1:7">
      <c r="A17" s="21" t="s">
        <v>46</v>
      </c>
      <c r="B17" s="22"/>
      <c r="C17" s="23"/>
      <c r="D17" s="24">
        <f>SUM(E5:E16)</f>
        <v>294</v>
      </c>
      <c r="E17" s="25"/>
      <c r="F17" s="26">
        <f>SUM(F5:F16)</f>
        <v>270</v>
      </c>
      <c r="G17" s="27">
        <f>SUM(G5:G16)</f>
        <v>36</v>
      </c>
    </row>
    <row r="18" ht="19.5" spans="1:7">
      <c r="A18" s="28" t="s">
        <v>47</v>
      </c>
      <c r="B18" s="29"/>
      <c r="C18" s="30"/>
      <c r="D18" s="31">
        <f>D17+F17+G17</f>
        <v>600</v>
      </c>
      <c r="E18" s="32"/>
      <c r="F18" s="32"/>
      <c r="G18" s="33"/>
    </row>
  </sheetData>
  <mergeCells count="5">
    <mergeCell ref="A17:C17"/>
    <mergeCell ref="D17:E17"/>
    <mergeCell ref="A18:C18"/>
    <mergeCell ref="D18:G18"/>
    <mergeCell ref="A1:G3"/>
  </mergeCells>
  <hyperlinks>
    <hyperlink ref="D5" r:id="rId1" display="BSBCRT511 training material - Buy Training &amp; assessment resources by Catapult Smallprint for RTOs unit resources (catapultlearning.com.au)"/>
    <hyperlink ref="D6" r:id="rId2" display="BSBXCM501 training material - Buy Training &amp; assessment resources by Catapult Smallprint for RTOs unit resources (catapultlearning.com.au)"/>
    <hyperlink ref="D7" r:id="rId3" display="BSBOPS502 training material - Buy Training &amp; assessment resources by Catapult Smallprint for RTOs unit resources (catapultlearning.com.au)"/>
    <hyperlink ref="D8" r:id="rId4" display="BSBOPS501 training material - Buy Training &amp; assessment resources by Catapult Smallprint for RTOs unit resources (catapultlearning.com.au)"/>
    <hyperlink ref="D9" r:id="rId5" display="BSBLDR522 training material - Buy Training &amp; assessment resources by Catapult Smallprint for RTOs unit resources (catapultlearning.com.au)"/>
    <hyperlink ref="D10" r:id="rId6" display="BSBLDR523 training material - Buy Training &amp; assessment resources by Catapult Smallprint for RTOs unit resources (catapultlearning.com.au)"/>
    <hyperlink ref="D11" r:id="rId7" display="BSBTWK502 training material - Buy Training &amp; assessment resources by Catapult Smallprint for RTOs unit resources (catapultlearning.com.au)"/>
    <hyperlink ref="D12" r:id="rId8" display="BSBHRM525 training material - Buy Training &amp; assessment resources by Catapult Smallprint for RTOs unit resources (catapultlearning.com.au)"/>
    <hyperlink ref="D13" r:id="rId9" display="BSBFIN501 training material - Buy Training &amp; assessment resources by Catapult Smallprint for RTOs unit resources (catapultlearning.com.au)"/>
    <hyperlink ref="D14" r:id="rId10" display="BSBSUS511 training material - Buy Training &amp; assessment resources by Catapult Smallprint for RTOs unit resources (catapultlearning.com.au)"/>
    <hyperlink ref="D15" r:id="rId11" display="BSBXDB501 Support staff members with disability in the workplace RTO Training Resources (precisionrtoresources.com.au)"/>
    <hyperlink ref="D16" r:id="rId12" display="BSBXDB502 Adapt organisations to enhance accessibility for people with disability RTO Training Resources (precisionrtoresources.com.au)"/>
  </hyperlink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DOB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Barkly International College</dc:creator>
  <cp:lastModifiedBy>Evelin</cp:lastModifiedBy>
  <dcterms:created xsi:type="dcterms:W3CDTF">2024-02-02T13:03:00Z</dcterms:created>
  <dcterms:modified xsi:type="dcterms:W3CDTF">2024-02-02T20:45:45Z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30D2812FEBE24C40A5496C8A9E92C10A_12</vt:lpwstr>
  </property>
  <property fmtid="{D5CDD505-2E9C-101B-9397-08002B2CF9AE}" pid="3" name="KSOProductBuildVer">
    <vt:lpwstr>1033-12.2.0.13431</vt:lpwstr>
  </property>
</Properties>
</file>